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rid\OneDrive\Escritorio\Amazonas\"/>
    </mc:Choice>
  </mc:AlternateContent>
  <xr:revisionPtr revIDLastSave="110" documentId="8_{DDC3E5F6-17C5-40CB-9E81-3349C5E67E01}" xr6:coauthVersionLast="47" xr6:coauthVersionMax="47" xr10:uidLastSave="{3ACFF0F3-AFF3-4262-AD89-D404C279A936}"/>
  <bookViews>
    <workbookView xWindow="-108" yWindow="-108" windowWidth="23256" windowHeight="12456" xr2:uid="{00000000-000D-0000-FFFF-FFFF00000000}"/>
  </bookViews>
  <sheets>
    <sheet name="Propuesta" sheetId="4" r:id="rId1"/>
    <sheet name="PLANES DE PERMANENCIA 2026" sheetId="3" r:id="rId2"/>
    <sheet name="Hoja1" sheetId="2" state="hidden" r:id="rId3"/>
  </sheets>
  <definedNames>
    <definedName name="_xlnm._FilterDatabase" localSheetId="1" hidden="1">'PLANES DE PERMANENCIA 2026'!#REF!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3" l="1"/>
  <c r="G31" i="3"/>
  <c r="G32" i="3"/>
  <c r="G33" i="3"/>
  <c r="G34" i="3"/>
  <c r="G15" i="3"/>
  <c r="G16" i="3"/>
  <c r="G17" i="3"/>
  <c r="G18" i="3"/>
  <c r="G14" i="3"/>
  <c r="G45" i="3"/>
  <c r="G43" i="3"/>
  <c r="G42" i="3"/>
  <c r="G41" i="3"/>
  <c r="G40" i="3"/>
  <c r="G30" i="3"/>
  <c r="G29" i="3"/>
  <c r="G39" i="3"/>
  <c r="G38" i="3"/>
  <c r="G37" i="3"/>
  <c r="G36" i="3"/>
  <c r="G35" i="3"/>
  <c r="G28" i="3"/>
  <c r="G27" i="3"/>
  <c r="G26" i="3"/>
  <c r="G25" i="3"/>
  <c r="G24" i="3"/>
  <c r="G23" i="3"/>
  <c r="G22" i="3"/>
  <c r="G21" i="3"/>
  <c r="G20" i="3"/>
  <c r="G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tc={C19E2149-A007-4815-9C3A-9B35847C6A5E}</author>
    <author>tc={E5151EE7-2C5B-496D-BAB7-106118E38079}</author>
  </authors>
  <commentList>
    <comment ref="O9" authorId="0" shapeId="0" xr:uid="{C19E2149-A007-4815-9C3A-9B35847C6A5E}">
      <text>
        <t>[Threaded comment]
Your version of Excel allows you to read this threaded comment; however, any edits to it will get removed if the file is opened in a newer version of Excel. Learn more: https://go.microsoft.com/fwlink/?linkid=870924
Comment:
    Descripción cualitativa de la estrategia</t>
      </text>
    </comment>
    <comment ref="R9" authorId="1" shapeId="0" xr:uid="{E5151EE7-2C5B-496D-BAB7-106118E38079}">
      <text>
        <t>[Threaded comment]
Your version of Excel allows you to read this threaded comment; however, any edits to it will get removed if the file is opened in a newer version of Excel. Learn more: https://go.microsoft.com/fwlink/?linkid=870924
Comment:
    Descripción cualitativa de la estrategia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tc={96BFA869-360C-4951-AF4E-B2FD76FC6F2E}</author>
    <author>tc={B7E671A4-5DA2-46D2-B44C-5C3793A10AC5}</author>
    <author>tc={171092E2-CAC7-4892-A2CB-1B44ACA460D5}</author>
    <author>Pablo</author>
  </authors>
  <commentList>
    <comment ref="M11" authorId="0" shapeId="0" xr:uid="{96BFA869-360C-4951-AF4E-B2FD76FC6F2E}">
      <text>
        <t>[Threaded comment]
Your version of Excel allows you to read this threaded comment; however, any edits to it will get removed if the file is opened in a newer version of Excel. Learn more: https://go.microsoft.com/fwlink/?linkid=870924
Comment:
    Descripción cualitativa de la estrategia</t>
      </text>
    </comment>
    <comment ref="M14" authorId="1" shapeId="0" xr:uid="{B7E671A4-5DA2-46D2-B44C-5C3793A10AC5}">
      <text>
        <t>[Threaded comment]
Your version of Excel allows you to read this threaded comment; however, any edits to it will get removed if the file is opened in a newer version of Excel. Learn more: https://go.microsoft.com/fwlink/?linkid=870924
Comment:
    Sugeriría unos campos cuantitativos para la etapa de retroalimentación, esto es nivel de cumplimiento de la meta (%), pensado en una medición mas precisa, donde aplique.</t>
      </text>
    </comment>
    <comment ref="M15" authorId="2" shapeId="0" xr:uid="{171092E2-CAC7-4892-A2CB-1B44ACA460D5}">
      <text>
        <t>[Threaded comment]
Your version of Excel allows you to read this threaded comment; however, any edits to it will get removed if the file is opened in a newer version of Excel. Learn more: https://go.microsoft.com/fwlink/?linkid=870924
Comment:
    Sugeriría unos campos cuantitativos para la etapa de retroalimentación, esto es nivel de cumplimiento de la meta (%), pensado en una medición mas precisa, donde aplique.</t>
      </text>
    </comment>
    <comment ref="B27" authorId="3" shapeId="0" xr:uid="{2A74E16D-AD45-4B4D-946A-294853B571A5}">
      <text>
        <r>
          <rPr>
            <b/>
            <sz val="9"/>
            <color indexed="81"/>
            <rFont val="Tahoma"/>
            <family val="2"/>
          </rPr>
          <t>CONPES 4023 2.14 Diseñar e implementar una estrategia de seguimiento y búsqueda activa a población desescolarizada por efecto de la pandemia o factores asociados a la misma., VIGENCIA 2026</t>
        </r>
      </text>
    </comment>
  </commentList>
</comments>
</file>

<file path=xl/sharedStrings.xml><?xml version="1.0" encoding="utf-8"?>
<sst xmlns="http://schemas.openxmlformats.org/spreadsheetml/2006/main" count="93" uniqueCount="65">
  <si>
    <t>PLAN DE PERMANENCIA 2026</t>
  </si>
  <si>
    <t>Secretaría de Educación (Entidad Territorial Certificada-ETC)</t>
  </si>
  <si>
    <t xml:space="preserve">Fecha elaboración del Plan de Permanencia: </t>
  </si>
  <si>
    <t xml:space="preserve">Áreas de la Secretaría de Educación que participaron </t>
  </si>
  <si>
    <t>Incorporar áreas que deben participar: Cobertura, Calidad, Inspeccción y Vigilancia, Planeación, Primera Infancia - Educación Inicial, talento humano, Despacho</t>
  </si>
  <si>
    <t xml:space="preserve">Profesionales de la ETC que participan en la formulación </t>
  </si>
  <si>
    <t xml:space="preserve">Profesional del Ministerio de Educación que acompaña </t>
  </si>
  <si>
    <t>Matricula a Abril 026 SIMAT</t>
  </si>
  <si>
    <t>Tasa de deserción, Fuente SIMPADE Noviembre 2025 Preliminar</t>
  </si>
  <si>
    <t>No.</t>
  </si>
  <si>
    <t xml:space="preserve">NOMBRE DE LA ESTRATEGIA </t>
  </si>
  <si>
    <t>¿ESTA ESTRATEGIA OBEDECE A LAS POLTICAS NACIONALES, DEPARTAMENTALES O MUNICIPALES ?</t>
  </si>
  <si>
    <t xml:space="preserve">ACCIONES REQUERIDAS PARA LA IMPLEMENTACIÓN DE LA ESTRATEGIA </t>
  </si>
  <si>
    <t xml:space="preserve">MUNICIPIOS FOCALIZADOS </t>
  </si>
  <si>
    <t xml:space="preserve">POBLACION A IMPACTAR EN CIFRAS
(Que será beneficiada con la estrategia propuesta) </t>
  </si>
  <si>
    <t xml:space="preserve">FECHA DE INICIO DE LA ESTRATEGIA  
(Día, mes, año) </t>
  </si>
  <si>
    <t xml:space="preserve">FECHA DE CUMPLIMIENTO DE LA ESTRATEGIA 
(Día, mes, año) </t>
  </si>
  <si>
    <t xml:space="preserve">AREA RESPONSABLE DE LA IMPLEMENTACIÓN Y  SEGUIMIENTO DE LA ESTRATEGIA </t>
  </si>
  <si>
    <t xml:space="preserve">SEGUIMIENTO SEMESTRE 1 - IMPLEMENTACIÓN DE LA ESTRATEGIA </t>
  </si>
  <si>
    <t>SEGUIMIENTO DE RESULTADOS
POR LA ESTRATEGIA</t>
  </si>
  <si>
    <t xml:space="preserve">RESULTADO IMPLEMENTACIÓN DE LA ESTRATEGIA </t>
  </si>
  <si>
    <t>EVALUACION DE RESULTADOS
POR LA ESTRATEGIA</t>
  </si>
  <si>
    <t>UNIDAD DE MEDIDA</t>
  </si>
  <si>
    <t>ZONA URBANA</t>
  </si>
  <si>
    <t>ZONA RURAL</t>
  </si>
  <si>
    <t>TOTAL</t>
  </si>
  <si>
    <t>% Alcanzado de la meta</t>
  </si>
  <si>
    <t>Matricula a Abril 2026 SIMAT</t>
  </si>
  <si>
    <t>Tasa de deserción, Noviembre 2025 Preliminar- OAPF</t>
  </si>
  <si>
    <t>ESTRATEGIAS DE PERMANENCIA ESCOLAR DE ORDEN NACIONAL Y/O DEPARTAMENTAL</t>
  </si>
  <si>
    <t>ACCIONES DE PREVENCIÓN PARA MITIGAR LA DESERCIÓN</t>
  </si>
  <si>
    <t>FORTALECIMIENTO DEL USO DE LOS SISTEMAS DE INFORMACIÓN</t>
  </si>
  <si>
    <r>
      <rPr>
        <b/>
        <sz val="11"/>
        <color rgb="FF000000"/>
        <rFont val="Calibri"/>
        <family val="2"/>
        <scheme val="minor"/>
      </rPr>
      <t xml:space="preserve">PREVENCIÓN Y ERRADICACIÓN DEL TRABAJO INFANTIL 
</t>
    </r>
    <r>
      <rPr>
        <sz val="11"/>
        <color rgb="FF000000"/>
        <rFont val="Calibri"/>
        <family val="2"/>
        <scheme val="minor"/>
      </rPr>
      <t>Linea de política pública p</t>
    </r>
    <r>
      <rPr>
        <sz val="11"/>
        <color rgb="FF000000"/>
        <rFont val="Calibri"/>
        <scheme val="minor"/>
      </rPr>
      <t xml:space="preserve">ara la prevención y la erradicación del trabajo infantil y la Protección Integral del Adolescente Trabajador 2017-2027
</t>
    </r>
  </si>
  <si>
    <r>
      <rPr>
        <b/>
        <sz val="11"/>
        <color rgb="FF000000"/>
        <rFont val="Calibri"/>
        <scheme val="minor"/>
      </rPr>
      <t xml:space="preserve">ATENCIÓN A POBLACIÓN VÍCTIMA DEL CONFLICTO ARMADO INTERNO
</t>
    </r>
    <r>
      <rPr>
        <sz val="11"/>
        <color rgb="FF000000"/>
        <rFont val="Calibri"/>
        <scheme val="minor"/>
      </rPr>
      <t>LEY 1448 de 2011/Ley 2078 de 2021, Sentencia T 025 de 2004, CONPES 4031 de 2021</t>
    </r>
  </si>
  <si>
    <r>
      <rPr>
        <b/>
        <sz val="11"/>
        <color rgb="FF000000"/>
        <rFont val="Calibri"/>
        <scheme val="minor"/>
      </rPr>
      <t xml:space="preserve">RESIDENCIAS ESCOLARES
</t>
    </r>
    <r>
      <rPr>
        <sz val="11"/>
        <color rgb="FF000000"/>
        <rFont val="Calibri"/>
        <scheme val="minor"/>
      </rPr>
      <t>Sección 10 al Capítulo 5, Título 3, Parte 3 del Libro 2 del Decreto 1075 de 2015</t>
    </r>
  </si>
  <si>
    <r>
      <rPr>
        <b/>
        <sz val="11"/>
        <color rgb="FF000000"/>
        <rFont val="Calibri"/>
        <scheme val="minor"/>
      </rPr>
      <t xml:space="preserve">SISTEMA DE RESPONSABILIDAD PARA ADOLESCENTES -SRPA
</t>
    </r>
    <r>
      <rPr>
        <sz val="11"/>
        <color rgb="FF000000"/>
        <rFont val="Calibri"/>
        <scheme val="minor"/>
      </rPr>
      <t>Decreto 2383 de 2015, Directiva Ministerial 03 de 2018</t>
    </r>
  </si>
  <si>
    <r>
      <rPr>
        <b/>
        <sz val="11"/>
        <color rgb="FF000000"/>
        <rFont val="Calibri"/>
        <scheme val="minor"/>
      </rPr>
      <t xml:space="preserve">MODELOS EDUCATIVOS FLEXIBLES
</t>
    </r>
    <r>
      <rPr>
        <sz val="11"/>
        <color rgb="FF000000"/>
        <rFont val="Calibri"/>
        <scheme val="minor"/>
      </rPr>
      <t>Constitución Política de Colombia de 1991, Ley 115 de 1994, Decreto 804 de 1995, Ley 1448 de 2011, Ley 1618 de 2013, Decreto 1075 de 2015, Sentencia T – 755 de 2015, Sentencia T - 592 de 2015, Sentencia T – 008 de 2016.</t>
    </r>
  </si>
  <si>
    <r>
      <rPr>
        <b/>
        <sz val="11"/>
        <color rgb="FF000000"/>
        <rFont val="Calibri"/>
        <scheme val="minor"/>
      </rPr>
      <t xml:space="preserve">ALFABETIZACION
</t>
    </r>
    <r>
      <rPr>
        <sz val="11"/>
        <color rgb="FF000000"/>
        <rFont val="Calibri"/>
        <scheme val="minor"/>
      </rPr>
      <t>(Circulares Ministeriales 018 y 036 de 2025)</t>
    </r>
  </si>
  <si>
    <r>
      <rPr>
        <b/>
        <sz val="11"/>
        <color rgb="FF000000"/>
        <rFont val="Calibri"/>
      </rPr>
      <t xml:space="preserve">ATENCIÓN A JÓVENES Y ADULTOS
</t>
    </r>
    <r>
      <rPr>
        <sz val="11"/>
        <color rgb="FF000000"/>
        <rFont val="Calibri"/>
      </rPr>
      <t>Ley 115 de 1994, Decreto 1075 de 2015 - sección III, Ley 715 de 2001, Circular 018 de 2025 , Circular 036 de 2025.</t>
    </r>
  </si>
  <si>
    <r>
      <rPr>
        <b/>
        <sz val="11"/>
        <color rgb="FF000000"/>
        <rFont val="Calibri"/>
        <scheme val="minor"/>
      </rPr>
      <t xml:space="preserve">GESTIÓN INTEGRAL DEL RIESGO ESCOLAR - GIRE
</t>
    </r>
    <r>
      <rPr>
        <sz val="11"/>
        <color rgb="FF000000"/>
        <rFont val="Calibri"/>
        <scheme val="minor"/>
      </rPr>
      <t xml:space="preserve">*Circular 19 del 25 de julio del 2022 que presenta orientaciónes para la Gestión Intgeral del Riesgo Escolar.
*Directiva Ministerial 002 del 13 de agosto de 2023 Orientaciones de Gestión Integral del Riesgo Escolar en el marco del posible evento climatológico denominado "Fenómeno de El Niño 2023 - 2024"
</t>
    </r>
    <r>
      <rPr>
        <sz val="11"/>
        <rFont val="Calibri"/>
        <family val="2"/>
        <scheme val="minor"/>
      </rPr>
      <t>*Resolución N° 006519 del 1 de abril de 2025, el documento técnico con los lineamientos generales de la Política Pública  de Gestión Integral del Riesgo Escolar y Educación en Emergencias</t>
    </r>
    <r>
      <rPr>
        <sz val="11"/>
        <color rgb="FFFF0000"/>
        <rFont val="Calibri"/>
        <scheme val="minor"/>
      </rPr>
      <t xml:space="preserve">
</t>
    </r>
  </si>
  <si>
    <r>
      <rPr>
        <b/>
        <sz val="11"/>
        <color rgb="FF000000"/>
        <rFont val="Calibri"/>
        <family val="2"/>
        <scheme val="minor"/>
      </rPr>
      <t xml:space="preserve">ESTRATEGIAS DE BÚSQUEDA ACTIVA
</t>
    </r>
    <r>
      <rPr>
        <sz val="11"/>
        <color rgb="FF000000"/>
        <rFont val="Calibri"/>
        <family val="2"/>
        <scheme val="minor"/>
      </rPr>
      <t xml:space="preserve">Tasa de deserción intra anual del sector oficial de 3,58% a 2,58% 
Tasa de cobertura neta en educación media de 48% al 65% 
</t>
    </r>
  </si>
  <si>
    <r>
      <rPr>
        <b/>
        <sz val="11"/>
        <color rgb="FF000000"/>
        <rFont val="Calibri"/>
        <scheme val="minor"/>
      </rPr>
      <t xml:space="preserve">TRANSPORTE ESCOLAR
</t>
    </r>
    <r>
      <rPr>
        <sz val="11"/>
        <color rgb="FF000000"/>
        <rFont val="Calibri"/>
        <scheme val="minor"/>
      </rPr>
      <t xml:space="preserve">* Decreto 1079 de 2015, único del sector transporte. 
* Decreto 746 de 2020, para la conformación de zonas diferenciales de tránsito y transporte. 
* Ley 2033 de 2020, en la cual se dictan disposiciones especiales para la prestación del servicio de transporte escolar en zonas de difícil acceso. </t>
    </r>
  </si>
  <si>
    <r>
      <rPr>
        <b/>
        <sz val="11"/>
        <color rgb="FF000000"/>
        <rFont val="Calibri"/>
        <scheme val="minor"/>
      </rPr>
      <t xml:space="preserve">ALIMENTACION ESCOLAR - PAE
</t>
    </r>
    <r>
      <rPr>
        <sz val="11"/>
        <color rgb="FF000000"/>
        <rFont val="Calibri"/>
        <scheme val="minor"/>
      </rPr>
      <t xml:space="preserve">* Resolución 003 del 07 de enero de 2026, la cual establece los lineamientos técnicos-administrativos, estándares y condiciones mínimas vigentes para el PAE. </t>
    </r>
  </si>
  <si>
    <r>
      <rPr>
        <b/>
        <sz val="11"/>
        <color rgb="FF000000"/>
        <rFont val="Calibri"/>
        <scheme val="minor"/>
      </rPr>
      <t xml:space="preserve">VESTUARIO ESCOLAR 
</t>
    </r>
    <r>
      <rPr>
        <sz val="11"/>
        <color rgb="FF000000"/>
        <rFont val="Calibri"/>
        <scheme val="minor"/>
      </rPr>
      <t>Estrategia complementaria orientada a garantizar condiciones de equidad, bienestar y permanencia de los estudiantes en el sistema educativo oficial, mediante la entrega de uniformes, calzado u otras prendas necesarias para el desarrollo de las actividades académicas. Esta estrategia busca disminuir barreras económicas que afectan el acceso y continuidad escolar, especialmente en población vulnerable, rural, víctima del conflicto armado o en riesgo de deserción.</t>
    </r>
  </si>
  <si>
    <r>
      <rPr>
        <b/>
        <sz val="11"/>
        <color rgb="FF000000"/>
        <rFont val="Calibri"/>
        <scheme val="minor"/>
      </rPr>
      <t xml:space="preserve">ÚTILES ESCOLARES 
</t>
    </r>
    <r>
      <rPr>
        <sz val="11"/>
        <color rgb="FF000000"/>
        <rFont val="Calibri"/>
        <scheme val="minor"/>
      </rPr>
      <t>La estrategia de Útiles Escolares comprende la entrega de materiales pedagógicos básicos requeridos para el proceso de enseñanza y aprendizaje, tales como cuadernos, lápices, colores, textos y demás implementos escolares. Su propósito es fortalecer las condiciones de acceso, participación y permanencia educativa, reduciendo las dificultades económicas de las familias y promoviendo trayectorias educativas continuas y de calidad.</t>
    </r>
  </si>
  <si>
    <t>ALERTAS TEMPRANAS</t>
  </si>
  <si>
    <t>ATENCIÓN EDUCATIVA A LAS PERSONAS CON DISCAPACIDAD EN EL MARCO DE LA EDUCACIÓN INCLUSIVA</t>
  </si>
  <si>
    <t>FORTALECIMIENTO DE LA EDUCACIÓN MEDIA</t>
  </si>
  <si>
    <t>EDUCACIÓN INICIAL EN EL MARCO DE LA ATENCIÓN INTEGRAL</t>
  </si>
  <si>
    <t>FORMACIÓN INTEGRAL</t>
  </si>
  <si>
    <t xml:space="preserve">PODER PEDAGÓGICO POPULAR
</t>
  </si>
  <si>
    <t>JORNADA ESCOLAR - TIEMPO ESCOLAR</t>
  </si>
  <si>
    <t xml:space="preserve">SISTEMAS INTEGRADOS DE EDUCACIÓN MEDIA Y SUPERIOR EN ZONAS DE  RURALIDAD DISPERSA - SIMES </t>
  </si>
  <si>
    <t>RUTA PREVENCION DE LA DESERCIÓN ESCOLAR ICBF - MEN</t>
  </si>
  <si>
    <t>COMITES DE CONVIVENCIA ESCOLAR</t>
  </si>
  <si>
    <t>RENTA CIUDADANA (DPS)</t>
  </si>
  <si>
    <t xml:space="preserve">OTRAS     </t>
  </si>
  <si>
    <t>* En caso de no implementar alguna de las estrategias mencionadas coloque en la columna  C "estrategia de permanencia"  NA</t>
  </si>
  <si>
    <t xml:space="preserve">Estudiantes </t>
  </si>
  <si>
    <t xml:space="preserve">Docentes </t>
  </si>
  <si>
    <t xml:space="preserve">Directivos Docentes </t>
  </si>
  <si>
    <t xml:space="preserve">Familias </t>
  </si>
  <si>
    <t xml:space="preserve">Personal Administrativo </t>
  </si>
  <si>
    <t xml:space="preserve">Institución Educativa </t>
  </si>
  <si>
    <t xml:space="preserve">Otro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</si>
</sst>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</font>
    <font>
      <b/>
      <u/>
      <sz val="11"/>
      <color rgb="FFFFFFFF"/>
      <name val="Calibri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294CB"/>
        <bgColor indexed="64"/>
      </patternFill>
    </fill>
    <fill>
      <patternFill patternType="solid">
        <fgColor rgb="FFF5ADD8"/>
        <bgColor indexed="64"/>
      </patternFill>
    </fill>
    <fill>
      <patternFill patternType="solid">
        <fgColor rgb="FFF2C2DF"/>
        <bgColor indexed="64"/>
      </patternFill>
    </fill>
    <fill>
      <patternFill patternType="solid">
        <fgColor rgb="FFFFE8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99">
    <xf numFmtId="0" fontId="0" fillId="0" borderId="0" xfId="0"/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0" fillId="2" borderId="1" xfId="0" applyFill="1" applyBorder="1" applyAlignment="1" applyProtection="1">
      <alignment vertical="center" wrapText="1"/>
      <protection locked="0"/>
    </xf>
    <xf numFmtId="164" fontId="0" fillId="0" borderId="1" xfId="1" applyNumberFormat="1" applyFont="1" applyFill="1" applyBorder="1" applyAlignment="1" applyProtection="1">
      <alignment horizontal="center" vertical="center" wrapText="1"/>
      <protection locked="0"/>
    </xf>
    <xf numFmtId="9" fontId="0" fillId="0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3" fontId="0" fillId="2" borderId="1" xfId="0" applyNumberFormat="1" applyFill="1" applyBorder="1" applyAlignment="1" applyProtection="1">
      <alignment horizontal="center" vertical="center" wrapText="1"/>
      <protection locked="0"/>
    </xf>
    <xf numFmtId="15" fontId="0" fillId="2" borderId="1" xfId="0" applyNumberForma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 applyAlignment="1" applyProtection="1">
      <alignment vertical="center" wrapText="1"/>
      <protection locked="0"/>
    </xf>
    <xf numFmtId="3" fontId="0" fillId="2" borderId="5" xfId="0" applyNumberFormat="1" applyFill="1" applyBorder="1" applyAlignment="1" applyProtection="1">
      <alignment horizontal="center" vertical="center" wrapText="1"/>
      <protection locked="0"/>
    </xf>
    <xf numFmtId="15" fontId="0" fillId="2" borderId="5" xfId="0" applyNumberFormat="1" applyFill="1" applyBorder="1" applyAlignment="1">
      <alignment vertical="center" wrapText="1"/>
    </xf>
    <xf numFmtId="164" fontId="0" fillId="0" borderId="5" xfId="1" applyNumberFormat="1" applyFont="1" applyFill="1" applyBorder="1" applyAlignment="1" applyProtection="1">
      <alignment horizontal="center" vertical="center" wrapText="1"/>
      <protection locked="0"/>
    </xf>
    <xf numFmtId="9" fontId="0" fillId="0" borderId="5" xfId="1" applyFont="1" applyFill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 wrapText="1"/>
    </xf>
    <xf numFmtId="15" fontId="0" fillId="0" borderId="1" xfId="0" applyNumberFormat="1" applyBorder="1" applyAlignment="1">
      <alignment vertical="center" wrapText="1"/>
    </xf>
    <xf numFmtId="15" fontId="0" fillId="2" borderId="1" xfId="0" applyNumberForma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 wrapText="1"/>
    </xf>
    <xf numFmtId="0" fontId="0" fillId="2" borderId="11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7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1" fillId="0" borderId="4" xfId="2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4" fontId="0" fillId="2" borderId="1" xfId="0" applyNumberForma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 applyProtection="1">
      <alignment vertical="center" wrapText="1"/>
      <protection locked="0"/>
    </xf>
    <xf numFmtId="0" fontId="0" fillId="2" borderId="11" xfId="0" applyFill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2" borderId="7" xfId="0" applyFill="1" applyBorder="1" applyAlignment="1" applyProtection="1">
      <alignment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4" fillId="0" borderId="1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</cellXfs>
  <cellStyles count="3">
    <cellStyle name="Hyperlink" xfId="2" xr:uid="{00000000-000B-0000-0000-000008000000}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8F6"/>
      <color rgb="FFF2C2DF"/>
      <color rgb="FFF5ADD8"/>
      <color rgb="FFF294CB"/>
      <color rgb="FFBF00BF"/>
      <color rgb="FF000000"/>
      <color rgb="FF009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76200</xdr:rowOff>
    </xdr:from>
    <xdr:to>
      <xdr:col>1</xdr:col>
      <xdr:colOff>2028825</xdr:colOff>
      <xdr:row>1</xdr:row>
      <xdr:rowOff>523875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F2D88F-E7F5-4917-87B6-97F80A9BB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76200"/>
          <a:ext cx="1905000" cy="63817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0</xdr:row>
      <xdr:rowOff>47625</xdr:rowOff>
    </xdr:from>
    <xdr:to>
      <xdr:col>2</xdr:col>
      <xdr:colOff>2476500</xdr:colOff>
      <xdr:row>1</xdr:row>
      <xdr:rowOff>571500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422434-3FFE-4D83-B40E-F949A9E87D64}"/>
            </a:ext>
            <a:ext uri="{147F2762-F138-4A5C-976F-8EAC2B608ADB}">
              <a16:predDERef xmlns:a16="http://schemas.microsoft.com/office/drawing/2014/main" pred="{30F2D88F-E7F5-4917-87B6-97F80A9BB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0" y="47625"/>
          <a:ext cx="2457450" cy="7143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uby Esmith Galeano Blanco" id="{B20E64AA-171F-4CE9-813F-B8C28268848B}" userId="S::rgaleano@mineducacion.gov.co::63244c9b-eed8-4c1c-b4af-d4bfaef55c4a" providerId="AD"/>
  <person displayName="Pablo Andres Herrera Caro" id="{88139CB8-93C2-4367-B285-B3DD56A03523}" userId="S::pherrerac@mineducacion.gov.co::0cb78876-ce1b-4a62-9406-0287b7fb8f0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9" dT="2024-04-15T21:43:35.28" personId="{B20E64AA-171F-4CE9-813F-B8C28268848B}" id="{C19E2149-A007-4815-9C3A-9B35847C6A5E}">
    <text>Descripción cualitativa de la estrategia</text>
  </threadedComment>
  <threadedComment ref="R9" dT="2024-04-15T21:43:35.28" personId="{B20E64AA-171F-4CE9-813F-B8C28268848B}" id="{E5151EE7-2C5B-496D-BAB7-106118E38079}">
    <text>Descripción cualitativa de la estrategia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M11" dT="2024-04-15T21:43:35.28" personId="{B20E64AA-171F-4CE9-813F-B8C28268848B}" id="{96BFA869-360C-4951-AF4E-B2FD76FC6F2E}">
    <text>Descripción cualitativa de la estrategia</text>
  </threadedComment>
  <threadedComment ref="M14" dT="2026-03-17T03:55:13.25" personId="{88139CB8-93C2-4367-B285-B3DD56A03523}" id="{B7E671A4-5DA2-46D2-B44C-5C3793A10AC5}">
    <text>Sugeriría unos campos cuantitativos para la etapa de retroalimentación, esto es nivel de cumplimiento de la meta (%), pensado en una medición mas precisa, donde aplique.</text>
  </threadedComment>
  <threadedComment ref="M15" dT="2026-03-17T03:55:13.25" personId="{88139CB8-93C2-4367-B285-B3DD56A03523}" id="{171092E2-CAC7-4892-A2CB-1B44ACA460D5}">
    <text>Sugeriría unos campos cuantitativos para la etapa de retroalimentación, esto es nivel de cumplimiento de la meta (%), pensado en una medición mas precisa, donde aplique.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D711B-B994-4659-B840-6DE0276D51F4}">
  <dimension ref="A1:R21"/>
  <sheetViews>
    <sheetView tabSelected="1" topLeftCell="D6" workbookViewId="0">
      <selection activeCell="O12" sqref="O12"/>
    </sheetView>
  </sheetViews>
  <sheetFormatPr defaultRowHeight="15"/>
  <cols>
    <col min="1" max="1" width="8" customWidth="1"/>
    <col min="2" max="2" width="31.85546875" customWidth="1"/>
    <col min="3" max="3" width="27.140625" customWidth="1"/>
    <col min="4" max="4" width="34" customWidth="1"/>
    <col min="5" max="5" width="20.7109375" customWidth="1"/>
    <col min="10" max="10" width="11.42578125" customWidth="1"/>
    <col min="11" max="11" width="13.85546875" customWidth="1"/>
    <col min="12" max="14" width="17" customWidth="1"/>
    <col min="15" max="15" width="28.140625" customWidth="1"/>
    <col min="16" max="16" width="14.85546875" customWidth="1"/>
    <col min="17" max="17" width="17.140625" customWidth="1"/>
    <col min="18" max="18" width="42" customWidth="1"/>
  </cols>
  <sheetData>
    <row r="1" spans="1:18">
      <c r="A1" s="73" t="s">
        <v>0</v>
      </c>
      <c r="B1" s="74"/>
      <c r="C1" s="74"/>
      <c r="D1" s="74"/>
    </row>
    <row r="2" spans="1:18" ht="42.75" customHeight="1">
      <c r="A2" s="75" t="s">
        <v>1</v>
      </c>
      <c r="B2" s="75"/>
      <c r="C2" s="71"/>
      <c r="D2" s="72"/>
    </row>
    <row r="3" spans="1:18" ht="35.25" customHeight="1">
      <c r="A3" s="76" t="s">
        <v>2</v>
      </c>
      <c r="B3" s="76"/>
      <c r="C3" s="71"/>
      <c r="D3" s="72"/>
    </row>
    <row r="4" spans="1:18" ht="56.25" customHeight="1">
      <c r="A4" s="76" t="s">
        <v>3</v>
      </c>
      <c r="B4" s="76"/>
      <c r="C4" s="71" t="s">
        <v>4</v>
      </c>
      <c r="D4" s="72"/>
    </row>
    <row r="5" spans="1:18" ht="46.5" customHeight="1">
      <c r="A5" s="76" t="s">
        <v>5</v>
      </c>
      <c r="B5" s="76"/>
      <c r="C5" s="71"/>
      <c r="D5" s="72"/>
    </row>
    <row r="6" spans="1:18" ht="45.75" customHeight="1">
      <c r="A6" s="76" t="s">
        <v>6</v>
      </c>
      <c r="B6" s="76"/>
      <c r="C6" s="71"/>
      <c r="D6" s="72"/>
    </row>
    <row r="7" spans="1:18" ht="33" customHeight="1">
      <c r="A7" s="76" t="s">
        <v>7</v>
      </c>
      <c r="B7" s="76"/>
      <c r="C7" s="71"/>
      <c r="D7" s="72"/>
    </row>
    <row r="8" spans="1:18" ht="42.75" customHeight="1">
      <c r="A8" s="76" t="s">
        <v>8</v>
      </c>
      <c r="B8" s="76"/>
      <c r="C8" s="71"/>
      <c r="D8" s="72"/>
    </row>
    <row r="9" spans="1:18" ht="63.75" customHeight="1">
      <c r="A9" s="70" t="s">
        <v>9</v>
      </c>
      <c r="B9" s="70" t="s">
        <v>10</v>
      </c>
      <c r="C9" s="84" t="s">
        <v>11</v>
      </c>
      <c r="D9" s="83" t="s">
        <v>12</v>
      </c>
      <c r="E9" s="81" t="s">
        <v>13</v>
      </c>
      <c r="F9" s="77" t="s">
        <v>14</v>
      </c>
      <c r="G9" s="82"/>
      <c r="H9" s="82"/>
      <c r="I9" s="78"/>
      <c r="J9" s="79" t="s">
        <v>15</v>
      </c>
      <c r="K9" s="79" t="s">
        <v>16</v>
      </c>
      <c r="L9" s="79" t="s">
        <v>17</v>
      </c>
      <c r="M9" s="77" t="s">
        <v>18</v>
      </c>
      <c r="N9" s="78"/>
      <c r="O9" s="79" t="s">
        <v>19</v>
      </c>
      <c r="P9" s="77" t="s">
        <v>20</v>
      </c>
      <c r="Q9" s="78"/>
      <c r="R9" s="79" t="s">
        <v>21</v>
      </c>
    </row>
    <row r="10" spans="1:18">
      <c r="A10" s="70"/>
      <c r="B10" s="70"/>
      <c r="C10" s="85"/>
      <c r="D10" s="70"/>
      <c r="E10" s="70"/>
      <c r="F10" s="79" t="s">
        <v>22</v>
      </c>
      <c r="G10" s="79" t="s">
        <v>23</v>
      </c>
      <c r="H10" s="79" t="s">
        <v>24</v>
      </c>
      <c r="I10" s="79" t="s">
        <v>25</v>
      </c>
      <c r="J10" s="79"/>
      <c r="K10" s="79"/>
      <c r="L10" s="79"/>
      <c r="M10" s="32" t="s">
        <v>23</v>
      </c>
      <c r="N10" s="32" t="s">
        <v>24</v>
      </c>
      <c r="O10" s="79"/>
      <c r="P10" s="32" t="s">
        <v>23</v>
      </c>
      <c r="Q10" s="32" t="s">
        <v>24</v>
      </c>
      <c r="R10" s="79"/>
    </row>
    <row r="11" spans="1:18" ht="30.75">
      <c r="A11" s="70"/>
      <c r="B11" s="70"/>
      <c r="C11" s="86"/>
      <c r="D11" s="70"/>
      <c r="E11" s="70"/>
      <c r="F11" s="80"/>
      <c r="G11" s="80"/>
      <c r="H11" s="80"/>
      <c r="I11" s="80"/>
      <c r="J11" s="80"/>
      <c r="K11" s="80"/>
      <c r="L11" s="80"/>
      <c r="M11" s="65" t="s">
        <v>26</v>
      </c>
      <c r="N11" s="65" t="s">
        <v>26</v>
      </c>
      <c r="O11" s="80"/>
      <c r="P11" s="65" t="s">
        <v>26</v>
      </c>
      <c r="Q11" s="65" t="s">
        <v>26</v>
      </c>
      <c r="R11" s="80"/>
    </row>
    <row r="12" spans="1:18" ht="33" customHeight="1">
      <c r="A12" s="68">
        <v>1</v>
      </c>
      <c r="B12" s="67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ht="33" customHeight="1">
      <c r="A13" s="68">
        <v>2</v>
      </c>
      <c r="B13" s="67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ht="33" customHeight="1">
      <c r="A14" s="68">
        <v>3</v>
      </c>
      <c r="B14" s="67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33" customHeight="1">
      <c r="A15" s="68">
        <v>4</v>
      </c>
      <c r="B15" s="67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</row>
    <row r="16" spans="1:18" ht="33" customHeight="1">
      <c r="A16" s="68">
        <v>5</v>
      </c>
      <c r="B16" s="67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</row>
    <row r="17" spans="1:18" ht="33" customHeight="1">
      <c r="A17" s="68">
        <v>6</v>
      </c>
      <c r="B17" s="67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ht="33" customHeight="1">
      <c r="A18" s="68">
        <v>7</v>
      </c>
      <c r="B18" s="67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</row>
    <row r="19" spans="1:18" ht="33" customHeight="1">
      <c r="A19" s="68">
        <v>8</v>
      </c>
      <c r="B19" s="67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</row>
    <row r="20" spans="1:18" ht="33" customHeight="1">
      <c r="A20" s="68">
        <v>9</v>
      </c>
      <c r="B20" s="67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</row>
    <row r="21" spans="1:18" ht="33" customHeight="1">
      <c r="A21" s="68">
        <v>10</v>
      </c>
      <c r="B21" s="67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</sheetData>
  <mergeCells count="32">
    <mergeCell ref="B9:B11"/>
    <mergeCell ref="E9:E11"/>
    <mergeCell ref="F9:I9"/>
    <mergeCell ref="J9:J11"/>
    <mergeCell ref="K9:K11"/>
    <mergeCell ref="D9:D11"/>
    <mergeCell ref="C9:C11"/>
    <mergeCell ref="P9:Q9"/>
    <mergeCell ref="R9:R11"/>
    <mergeCell ref="F10:F11"/>
    <mergeCell ref="G10:G11"/>
    <mergeCell ref="H10:H11"/>
    <mergeCell ref="I10:I11"/>
    <mergeCell ref="L9:L11"/>
    <mergeCell ref="M9:N9"/>
    <mergeCell ref="O9:O11"/>
    <mergeCell ref="A9:A11"/>
    <mergeCell ref="C6:D6"/>
    <mergeCell ref="C7:D7"/>
    <mergeCell ref="C8:D8"/>
    <mergeCell ref="A1:D1"/>
    <mergeCell ref="A2:B2"/>
    <mergeCell ref="A3:B3"/>
    <mergeCell ref="A4:B4"/>
    <mergeCell ref="A5:B5"/>
    <mergeCell ref="A6:B6"/>
    <mergeCell ref="A7:B7"/>
    <mergeCell ref="A8:B8"/>
    <mergeCell ref="C2:D2"/>
    <mergeCell ref="C3:D3"/>
    <mergeCell ref="C4:D4"/>
    <mergeCell ref="C5:D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C9B1-040F-4E93-8642-FC0C9A54CCC2}">
  <dimension ref="A1:CN56"/>
  <sheetViews>
    <sheetView showGridLines="0" topLeftCell="A31" zoomScale="112" zoomScaleNormal="120" zoomScaleSheetLayoutView="80" workbookViewId="0">
      <selection activeCell="B33" sqref="B33:B34"/>
    </sheetView>
  </sheetViews>
  <sheetFormatPr defaultColWidth="11.42578125" defaultRowHeight="15" customHeight="1"/>
  <cols>
    <col min="1" max="1" width="1.85546875" style="3" customWidth="1"/>
    <col min="2" max="2" width="65" style="7" customWidth="1"/>
    <col min="3" max="3" width="83.42578125" style="40" customWidth="1"/>
    <col min="4" max="4" width="13.42578125" style="1" customWidth="1"/>
    <col min="5" max="5" width="9.140625" style="3" customWidth="1"/>
    <col min="6" max="6" width="10.28515625" style="3" customWidth="1"/>
    <col min="7" max="7" width="13.42578125" style="3" customWidth="1"/>
    <col min="8" max="8" width="19.140625" style="3" customWidth="1"/>
    <col min="9" max="9" width="24.140625" style="3" customWidth="1"/>
    <col min="10" max="10" width="30" style="3" customWidth="1"/>
    <col min="11" max="11" width="13.140625" style="4" customWidth="1"/>
    <col min="12" max="12" width="13.42578125" style="4" customWidth="1"/>
    <col min="13" max="13" width="35.140625" style="3" customWidth="1"/>
    <col min="14" max="15" width="14.42578125" style="3" customWidth="1"/>
    <col min="16" max="16" width="15.7109375" style="3" customWidth="1"/>
    <col min="17" max="16384" width="11.42578125" style="3"/>
  </cols>
  <sheetData>
    <row r="1" spans="1:92" customFormat="1"/>
    <row r="2" spans="1:92" customFormat="1" ht="58.5" customHeight="1"/>
    <row r="3" spans="1:92" s="4" customFormat="1">
      <c r="B3" s="87" t="s">
        <v>0</v>
      </c>
      <c r="C3" s="88"/>
      <c r="D3" s="2"/>
      <c r="E3" s="13"/>
      <c r="F3" s="13"/>
      <c r="G3" s="13"/>
      <c r="H3" s="89"/>
      <c r="I3" s="89"/>
      <c r="J3" s="89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</row>
    <row r="4" spans="1:92" s="4" customFormat="1" ht="33.75" customHeight="1">
      <c r="B4" s="38" t="s">
        <v>1</v>
      </c>
      <c r="C4" s="5"/>
      <c r="D4" s="6"/>
      <c r="E4" s="13"/>
      <c r="F4" s="13"/>
      <c r="G4" s="13"/>
      <c r="H4" s="90"/>
      <c r="I4" s="90"/>
      <c r="J4" s="9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</row>
    <row r="5" spans="1:92" s="4" customFormat="1" ht="28.5" customHeight="1">
      <c r="B5" s="37" t="s">
        <v>2</v>
      </c>
      <c r="C5" s="5"/>
      <c r="D5" s="6"/>
      <c r="E5" s="14"/>
      <c r="F5" s="14"/>
      <c r="G5" s="14"/>
      <c r="H5" s="90"/>
      <c r="I5" s="90"/>
      <c r="J5" s="90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</row>
    <row r="6" spans="1:92" s="4" customFormat="1" ht="39" customHeight="1">
      <c r="B6" s="37" t="s">
        <v>3</v>
      </c>
      <c r="C6" s="5" t="s">
        <v>4</v>
      </c>
      <c r="D6" s="6"/>
      <c r="E6" s="14"/>
      <c r="F6" s="14"/>
      <c r="G6" s="13"/>
      <c r="H6" s="13"/>
      <c r="I6" s="13"/>
      <c r="J6" s="1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</row>
    <row r="7" spans="1:92" s="4" customFormat="1" ht="32.25" customHeight="1">
      <c r="B7" s="37" t="s">
        <v>5</v>
      </c>
      <c r="C7" s="5"/>
      <c r="D7" s="6"/>
      <c r="E7" s="14"/>
      <c r="F7" s="14"/>
      <c r="G7" s="13"/>
      <c r="H7" s="14"/>
      <c r="I7" s="14"/>
      <c r="J7" s="14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</row>
    <row r="8" spans="1:92" ht="39.75" customHeight="1">
      <c r="B8" s="37" t="s">
        <v>6</v>
      </c>
      <c r="C8" s="5"/>
      <c r="D8" s="6"/>
      <c r="E8" s="15"/>
      <c r="F8" s="15"/>
      <c r="G8" s="15"/>
      <c r="H8" s="15"/>
      <c r="I8" s="15"/>
      <c r="J8" s="15"/>
    </row>
    <row r="9" spans="1:92" ht="39.75" customHeight="1">
      <c r="B9" s="37" t="s">
        <v>27</v>
      </c>
      <c r="C9" s="5"/>
      <c r="D9" s="14"/>
      <c r="E9" s="14"/>
      <c r="F9" s="6"/>
      <c r="G9" s="14"/>
      <c r="H9" s="14"/>
      <c r="I9" s="6"/>
      <c r="J9" s="14"/>
    </row>
    <row r="10" spans="1:92" ht="39.75" customHeight="1">
      <c r="B10" s="37" t="s">
        <v>28</v>
      </c>
      <c r="C10" s="5"/>
      <c r="D10" s="14"/>
      <c r="E10" s="14"/>
      <c r="F10" s="6"/>
      <c r="G10" s="14"/>
      <c r="H10" s="14"/>
      <c r="I10" s="6"/>
      <c r="J10" s="14"/>
    </row>
    <row r="11" spans="1:92" ht="38.25" customHeight="1">
      <c r="B11" s="91" t="s">
        <v>29</v>
      </c>
      <c r="C11" s="81" t="s">
        <v>30</v>
      </c>
      <c r="D11" s="77" t="s">
        <v>14</v>
      </c>
      <c r="E11" s="82"/>
      <c r="F11" s="82"/>
      <c r="G11" s="78"/>
      <c r="H11" s="79" t="s">
        <v>15</v>
      </c>
      <c r="I11" s="79" t="s">
        <v>16</v>
      </c>
      <c r="J11" s="79" t="s">
        <v>17</v>
      </c>
      <c r="K11" s="77" t="s">
        <v>20</v>
      </c>
      <c r="L11" s="78"/>
      <c r="M11" s="79" t="s">
        <v>21</v>
      </c>
    </row>
    <row r="12" spans="1:92" s="7" customFormat="1" ht="25.5" customHeight="1">
      <c r="B12" s="70"/>
      <c r="C12" s="70"/>
      <c r="D12" s="79" t="s">
        <v>22</v>
      </c>
      <c r="E12" s="79" t="s">
        <v>23</v>
      </c>
      <c r="F12" s="79" t="s">
        <v>24</v>
      </c>
      <c r="G12" s="79" t="s">
        <v>25</v>
      </c>
      <c r="H12" s="79"/>
      <c r="I12" s="79"/>
      <c r="J12" s="79"/>
      <c r="K12" s="32" t="s">
        <v>23</v>
      </c>
      <c r="L12" s="32" t="s">
        <v>24</v>
      </c>
      <c r="M12" s="79"/>
    </row>
    <row r="13" spans="1:92" s="7" customFormat="1" ht="30" customHeight="1">
      <c r="B13" s="92"/>
      <c r="C13" s="92"/>
      <c r="D13" s="80"/>
      <c r="E13" s="80"/>
      <c r="F13" s="80"/>
      <c r="G13" s="80"/>
      <c r="H13" s="79"/>
      <c r="I13" s="79"/>
      <c r="J13" s="79"/>
      <c r="K13" s="32" t="s">
        <v>26</v>
      </c>
      <c r="L13" s="32" t="s">
        <v>26</v>
      </c>
      <c r="M13" s="79"/>
    </row>
    <row r="14" spans="1:92" s="7" customFormat="1" ht="50.25" customHeight="1">
      <c r="A14" s="3"/>
      <c r="B14" s="69" t="s">
        <v>31</v>
      </c>
      <c r="C14" s="5"/>
      <c r="D14" s="58"/>
      <c r="E14" s="58"/>
      <c r="F14" s="58"/>
      <c r="G14" s="16">
        <f t="shared" ref="G14:G18" si="0">E14+F14</f>
        <v>0</v>
      </c>
      <c r="H14" s="57"/>
      <c r="I14" s="16"/>
      <c r="J14" s="16"/>
      <c r="K14" s="17"/>
      <c r="L14" s="18"/>
      <c r="M14" s="8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</row>
    <row r="15" spans="1:92" ht="36" customHeight="1">
      <c r="B15" s="93" t="s">
        <v>32</v>
      </c>
      <c r="C15" s="59"/>
      <c r="D15" s="58"/>
      <c r="E15" s="58"/>
      <c r="F15" s="58"/>
      <c r="G15" s="16">
        <f t="shared" si="0"/>
        <v>0</v>
      </c>
      <c r="H15" s="57"/>
      <c r="I15" s="16"/>
      <c r="J15" s="16"/>
      <c r="K15" s="17"/>
      <c r="L15" s="18"/>
      <c r="M15" s="8"/>
    </row>
    <row r="16" spans="1:92" ht="33.75" customHeight="1">
      <c r="B16" s="93"/>
      <c r="C16" s="41"/>
      <c r="D16" s="60"/>
      <c r="E16" s="60"/>
      <c r="F16" s="60"/>
      <c r="G16" s="16">
        <f t="shared" si="0"/>
        <v>0</v>
      </c>
      <c r="H16" s="48"/>
      <c r="I16" s="48"/>
      <c r="J16" s="16"/>
      <c r="K16" s="17"/>
      <c r="L16" s="18"/>
      <c r="M16" s="19"/>
    </row>
    <row r="17" spans="1:91" ht="22.5" customHeight="1">
      <c r="B17" s="93"/>
      <c r="C17" s="41"/>
      <c r="D17" s="16"/>
      <c r="E17" s="16"/>
      <c r="F17" s="16"/>
      <c r="G17" s="16">
        <f t="shared" si="0"/>
        <v>0</v>
      </c>
      <c r="H17" s="16"/>
      <c r="I17" s="16"/>
      <c r="J17" s="16"/>
      <c r="K17" s="17"/>
      <c r="L17" s="18"/>
      <c r="M17" s="8"/>
    </row>
    <row r="18" spans="1:91" ht="94.5" customHeight="1">
      <c r="B18" s="64" t="s">
        <v>33</v>
      </c>
      <c r="C18" s="9"/>
      <c r="D18" s="19"/>
      <c r="E18" s="16"/>
      <c r="F18" s="20"/>
      <c r="G18" s="16">
        <f t="shared" si="0"/>
        <v>0</v>
      </c>
      <c r="H18" s="19"/>
      <c r="I18" s="21"/>
      <c r="J18" s="19"/>
      <c r="K18" s="17"/>
      <c r="L18" s="18"/>
      <c r="M18" s="8"/>
    </row>
    <row r="19" spans="1:91" ht="77.25" customHeight="1">
      <c r="B19" s="61" t="s">
        <v>34</v>
      </c>
      <c r="C19" s="9"/>
      <c r="D19" s="19"/>
      <c r="E19" s="8"/>
      <c r="F19" s="8"/>
      <c r="G19" s="16">
        <f t="shared" ref="G19:G23" si="1">E19+F19</f>
        <v>0</v>
      </c>
      <c r="H19" s="8"/>
      <c r="I19" s="8"/>
      <c r="J19" s="8"/>
      <c r="K19" s="11"/>
      <c r="L19" s="35"/>
      <c r="M19" s="34"/>
    </row>
    <row r="20" spans="1:91" ht="86.25" customHeight="1">
      <c r="B20" s="61" t="s">
        <v>35</v>
      </c>
      <c r="C20" s="42"/>
      <c r="D20" s="19"/>
      <c r="E20" s="8"/>
      <c r="F20" s="8"/>
      <c r="G20" s="16">
        <f t="shared" si="1"/>
        <v>0</v>
      </c>
      <c r="H20" s="8"/>
      <c r="I20" s="8"/>
      <c r="J20" s="8"/>
      <c r="K20" s="11"/>
      <c r="L20" s="35"/>
      <c r="M20" s="34"/>
    </row>
    <row r="21" spans="1:91" ht="91.5" customHeight="1">
      <c r="B21" s="62" t="s">
        <v>36</v>
      </c>
      <c r="C21" s="42"/>
      <c r="D21" s="19"/>
      <c r="E21" s="8"/>
      <c r="F21" s="8"/>
      <c r="G21" s="16">
        <f t="shared" si="1"/>
        <v>0</v>
      </c>
      <c r="H21" s="8"/>
      <c r="I21" s="8"/>
      <c r="J21" s="8"/>
      <c r="K21" s="11"/>
      <c r="L21" s="35"/>
      <c r="M21" s="34"/>
    </row>
    <row r="22" spans="1:91" ht="56.25" customHeight="1">
      <c r="B22" s="62" t="s">
        <v>37</v>
      </c>
      <c r="C22" s="5"/>
      <c r="D22" s="19"/>
      <c r="E22" s="8"/>
      <c r="F22" s="8"/>
      <c r="G22" s="16">
        <f t="shared" si="1"/>
        <v>0</v>
      </c>
      <c r="H22" s="8"/>
      <c r="I22" s="8"/>
      <c r="J22" s="8"/>
      <c r="K22" s="11"/>
      <c r="L22" s="35"/>
      <c r="M22" s="34"/>
    </row>
    <row r="23" spans="1:91" ht="59.45" customHeight="1">
      <c r="B23" s="63" t="s">
        <v>38</v>
      </c>
      <c r="C23" s="5"/>
      <c r="D23" s="19"/>
      <c r="E23" s="8"/>
      <c r="F23" s="8"/>
      <c r="G23" s="16">
        <f t="shared" si="1"/>
        <v>0</v>
      </c>
      <c r="H23" s="8"/>
      <c r="I23" s="8"/>
      <c r="J23" s="8"/>
      <c r="K23" s="11"/>
      <c r="L23" s="35"/>
      <c r="M23" s="34"/>
    </row>
    <row r="24" spans="1:91" ht="59.45" customHeight="1">
      <c r="B24" s="94" t="s">
        <v>39</v>
      </c>
      <c r="C24" s="43"/>
      <c r="D24" s="19"/>
      <c r="E24" s="16"/>
      <c r="F24" s="20"/>
      <c r="G24" s="16">
        <f>E24+F24</f>
        <v>0</v>
      </c>
      <c r="H24" s="19"/>
      <c r="I24" s="21"/>
      <c r="J24" s="19"/>
      <c r="K24" s="17"/>
      <c r="L24" s="18"/>
      <c r="M24" s="8"/>
    </row>
    <row r="25" spans="1:91" ht="59.45" customHeight="1">
      <c r="B25" s="95"/>
      <c r="C25" s="44"/>
      <c r="D25" s="19"/>
      <c r="E25" s="16"/>
      <c r="F25" s="20"/>
      <c r="G25" s="16">
        <f>E25+F25</f>
        <v>0</v>
      </c>
      <c r="H25" s="19"/>
      <c r="I25" s="21"/>
      <c r="J25" s="19"/>
      <c r="K25" s="17"/>
      <c r="L25" s="18"/>
      <c r="M25" s="8"/>
    </row>
    <row r="26" spans="1:91" ht="59.45" customHeight="1">
      <c r="B26" s="96"/>
      <c r="C26" s="9"/>
      <c r="D26" s="19"/>
      <c r="E26" s="16"/>
      <c r="F26" s="20"/>
      <c r="G26" s="16">
        <f>E26+F26</f>
        <v>0</v>
      </c>
      <c r="H26" s="19"/>
      <c r="I26" s="21"/>
      <c r="J26" s="19"/>
      <c r="K26" s="17"/>
      <c r="L26" s="18"/>
      <c r="M26" s="8"/>
    </row>
    <row r="27" spans="1:91" ht="59.45" customHeight="1">
      <c r="B27" s="94" t="s">
        <v>40</v>
      </c>
      <c r="C27" s="9"/>
      <c r="D27" s="19"/>
      <c r="E27" s="16"/>
      <c r="F27" s="20"/>
      <c r="G27" s="16">
        <f>E27+F27</f>
        <v>0</v>
      </c>
      <c r="H27" s="19"/>
      <c r="I27" s="21"/>
      <c r="J27" s="19"/>
      <c r="K27" s="17"/>
      <c r="L27" s="18"/>
      <c r="M27" s="8"/>
    </row>
    <row r="28" spans="1:91" ht="59.45" customHeight="1">
      <c r="B28" s="96"/>
      <c r="C28" s="9"/>
      <c r="D28" s="19"/>
      <c r="E28" s="16"/>
      <c r="F28" s="20"/>
      <c r="G28" s="16">
        <f>E28+F28</f>
        <v>0</v>
      </c>
      <c r="H28" s="19"/>
      <c r="I28" s="21"/>
      <c r="J28" s="19"/>
      <c r="K28" s="17"/>
      <c r="L28" s="18"/>
      <c r="M28" s="8"/>
    </row>
    <row r="29" spans="1:91" ht="120.75" customHeight="1">
      <c r="A29" s="7"/>
      <c r="B29" s="55" t="s">
        <v>41</v>
      </c>
      <c r="C29" s="5"/>
      <c r="D29" s="16"/>
      <c r="E29" s="16"/>
      <c r="F29" s="20"/>
      <c r="G29" s="16">
        <f>E29+F29</f>
        <v>0</v>
      </c>
      <c r="H29" s="19"/>
      <c r="I29" s="31"/>
      <c r="J29" s="19"/>
      <c r="K29" s="11"/>
      <c r="L29" s="35"/>
      <c r="M29" s="33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</row>
    <row r="30" spans="1:91" ht="73.5" customHeight="1">
      <c r="B30" s="56" t="s">
        <v>42</v>
      </c>
      <c r="C30" s="5"/>
      <c r="D30" s="16"/>
      <c r="E30" s="8"/>
      <c r="F30" s="8"/>
      <c r="G30" s="16">
        <f>E30+F30</f>
        <v>0</v>
      </c>
      <c r="H30" s="8"/>
      <c r="I30" s="8"/>
      <c r="J30" s="8"/>
      <c r="K30" s="11"/>
      <c r="L30" s="35"/>
      <c r="M30" s="34"/>
    </row>
    <row r="31" spans="1:91" ht="129.75" customHeight="1">
      <c r="B31" s="55" t="s">
        <v>43</v>
      </c>
      <c r="C31" s="5"/>
      <c r="D31" s="16"/>
      <c r="E31" s="8"/>
      <c r="F31" s="8"/>
      <c r="G31" s="16">
        <f t="shared" ref="G31:G34" si="2">E31+F31</f>
        <v>0</v>
      </c>
      <c r="H31" s="8"/>
      <c r="I31" s="8"/>
      <c r="J31" s="8"/>
      <c r="K31" s="11"/>
      <c r="L31" s="35"/>
      <c r="M31" s="34"/>
    </row>
    <row r="32" spans="1:91" ht="130.5" customHeight="1">
      <c r="B32" s="55" t="s">
        <v>44</v>
      </c>
      <c r="C32" s="5"/>
      <c r="D32" s="16"/>
      <c r="E32" s="8"/>
      <c r="F32" s="8"/>
      <c r="G32" s="16">
        <f t="shared" si="2"/>
        <v>0</v>
      </c>
      <c r="H32" s="8"/>
      <c r="I32" s="8"/>
      <c r="J32" s="8"/>
      <c r="K32" s="11"/>
      <c r="L32" s="35"/>
      <c r="M32" s="34"/>
    </row>
    <row r="33" spans="1:91" s="4" customFormat="1" ht="75" customHeight="1">
      <c r="B33" s="97" t="s">
        <v>45</v>
      </c>
      <c r="C33" s="46"/>
      <c r="D33" s="10"/>
      <c r="E33" s="28"/>
      <c r="F33" s="28"/>
      <c r="G33" s="16">
        <f t="shared" si="2"/>
        <v>0</v>
      </c>
      <c r="H33" s="29"/>
      <c r="I33" s="30"/>
      <c r="J33" s="29"/>
      <c r="K33" s="11"/>
      <c r="L33" s="11"/>
      <c r="M33" s="11"/>
    </row>
    <row r="34" spans="1:91" s="4" customFormat="1" ht="84.75" customHeight="1">
      <c r="A34" s="12"/>
      <c r="B34" s="98"/>
      <c r="C34" s="9"/>
      <c r="D34" s="10"/>
      <c r="E34" s="28"/>
      <c r="F34" s="28"/>
      <c r="G34" s="16">
        <f t="shared" si="2"/>
        <v>0</v>
      </c>
      <c r="H34" s="29"/>
      <c r="I34" s="30"/>
      <c r="J34" s="29"/>
      <c r="K34" s="11"/>
      <c r="L34" s="11"/>
      <c r="M34" s="36"/>
    </row>
    <row r="35" spans="1:91" ht="34.5" customHeight="1">
      <c r="B35" s="49" t="s">
        <v>46</v>
      </c>
      <c r="C35" s="45"/>
      <c r="D35" s="19"/>
      <c r="E35" s="16"/>
      <c r="F35" s="20"/>
      <c r="G35" s="16">
        <f>E35+F35</f>
        <v>0</v>
      </c>
      <c r="H35" s="19"/>
      <c r="I35" s="21"/>
      <c r="J35" s="19"/>
      <c r="K35" s="17"/>
      <c r="L35" s="18"/>
      <c r="M35" s="8"/>
    </row>
    <row r="36" spans="1:91" ht="34.5" customHeight="1">
      <c r="B36" s="50" t="s">
        <v>47</v>
      </c>
      <c r="C36" s="45"/>
      <c r="D36" s="19"/>
      <c r="E36" s="16"/>
      <c r="F36" s="20"/>
      <c r="G36" s="16">
        <f>E36+F36</f>
        <v>0</v>
      </c>
      <c r="H36" s="19"/>
      <c r="I36" s="21"/>
      <c r="J36" s="19"/>
      <c r="K36" s="17"/>
      <c r="L36" s="18"/>
      <c r="M36" s="8"/>
    </row>
    <row r="37" spans="1:91" ht="34.5" customHeight="1">
      <c r="B37" s="51" t="s">
        <v>48</v>
      </c>
      <c r="C37" s="9"/>
      <c r="D37" s="19"/>
      <c r="E37" s="16"/>
      <c r="F37" s="20"/>
      <c r="G37" s="16">
        <f>E37+F37</f>
        <v>0</v>
      </c>
      <c r="H37" s="19"/>
      <c r="I37" s="21"/>
      <c r="J37" s="19"/>
      <c r="K37" s="17"/>
      <c r="L37" s="18"/>
      <c r="M37" s="8"/>
    </row>
    <row r="38" spans="1:91" ht="34.5" customHeight="1">
      <c r="B38" s="52" t="s">
        <v>49</v>
      </c>
      <c r="C38" s="9"/>
      <c r="D38" s="22"/>
      <c r="E38" s="23"/>
      <c r="F38" s="24"/>
      <c r="G38" s="16">
        <f>E38+F38</f>
        <v>0</v>
      </c>
      <c r="H38" s="22"/>
      <c r="I38" s="25"/>
      <c r="J38" s="22"/>
      <c r="K38" s="26"/>
      <c r="L38" s="27"/>
      <c r="M38" s="8"/>
    </row>
    <row r="39" spans="1:91" ht="34.5" customHeight="1">
      <c r="A39" s="4"/>
      <c r="B39" s="39" t="s">
        <v>50</v>
      </c>
      <c r="C39" s="9"/>
      <c r="D39" s="10"/>
      <c r="E39" s="28"/>
      <c r="F39" s="28"/>
      <c r="G39" s="16">
        <f>E39+F39</f>
        <v>0</v>
      </c>
      <c r="H39" s="29"/>
      <c r="I39" s="30"/>
      <c r="J39" s="29"/>
      <c r="K39" s="11"/>
      <c r="L39" s="11"/>
      <c r="M39" s="11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</row>
    <row r="40" spans="1:91" ht="34.5" customHeight="1">
      <c r="B40" s="53" t="s">
        <v>51</v>
      </c>
      <c r="C40" s="47"/>
      <c r="D40" s="16"/>
      <c r="E40" s="8"/>
      <c r="F40" s="8"/>
      <c r="G40" s="16">
        <f t="shared" ref="G40:G45" si="3">E40+F40</f>
        <v>0</v>
      </c>
      <c r="H40" s="8"/>
      <c r="I40" s="8"/>
      <c r="J40" s="8"/>
      <c r="K40" s="11"/>
      <c r="L40" s="35"/>
      <c r="M40" s="34"/>
    </row>
    <row r="41" spans="1:91" ht="34.5" customHeight="1">
      <c r="B41" s="54" t="s">
        <v>52</v>
      </c>
      <c r="C41" s="42"/>
      <c r="D41" s="19"/>
      <c r="E41" s="8"/>
      <c r="F41" s="8"/>
      <c r="G41" s="16">
        <f t="shared" si="3"/>
        <v>0</v>
      </c>
      <c r="H41" s="8"/>
      <c r="I41" s="8"/>
      <c r="J41" s="8"/>
      <c r="K41" s="11"/>
      <c r="L41" s="35"/>
      <c r="M41" s="34"/>
    </row>
    <row r="42" spans="1:91" ht="34.5" customHeight="1">
      <c r="B42" s="54" t="s">
        <v>53</v>
      </c>
      <c r="C42" s="42"/>
      <c r="D42" s="19"/>
      <c r="E42" s="8"/>
      <c r="F42" s="8"/>
      <c r="G42" s="16">
        <f t="shared" si="3"/>
        <v>0</v>
      </c>
      <c r="H42" s="8"/>
      <c r="I42" s="8"/>
      <c r="J42" s="8"/>
      <c r="K42" s="11"/>
      <c r="L42" s="35"/>
      <c r="M42" s="34"/>
    </row>
    <row r="43" spans="1:91" ht="34.5" customHeight="1">
      <c r="B43" s="39" t="s">
        <v>54</v>
      </c>
      <c r="C43" s="47"/>
      <c r="D43" s="19"/>
      <c r="E43" s="8"/>
      <c r="F43" s="8"/>
      <c r="G43" s="16">
        <f t="shared" si="3"/>
        <v>0</v>
      </c>
      <c r="H43" s="8"/>
      <c r="I43" s="8"/>
      <c r="J43" s="8"/>
      <c r="K43" s="11"/>
      <c r="L43" s="35"/>
      <c r="M43" s="34"/>
    </row>
    <row r="44" spans="1:91" ht="34.5" customHeight="1">
      <c r="B44" s="39" t="s">
        <v>55</v>
      </c>
      <c r="C44" s="47"/>
      <c r="D44" s="19"/>
      <c r="E44" s="8"/>
      <c r="F44" s="8"/>
      <c r="G44" s="16">
        <f t="shared" si="3"/>
        <v>0</v>
      </c>
      <c r="H44" s="8"/>
      <c r="I44" s="8"/>
      <c r="J44" s="8"/>
      <c r="K44" s="11"/>
      <c r="L44" s="35"/>
      <c r="M44" s="34"/>
    </row>
    <row r="45" spans="1:91" ht="34.5" customHeight="1">
      <c r="B45" s="39" t="s">
        <v>56</v>
      </c>
      <c r="C45" s="42"/>
      <c r="D45" s="19"/>
      <c r="E45" s="8"/>
      <c r="F45" s="8"/>
      <c r="G45" s="16">
        <f t="shared" si="3"/>
        <v>0</v>
      </c>
      <c r="H45" s="8"/>
      <c r="I45" s="8"/>
      <c r="J45" s="8"/>
      <c r="K45" s="11"/>
      <c r="L45" s="35"/>
      <c r="M45" s="34"/>
    </row>
    <row r="46" spans="1:91">
      <c r="B46" s="3" t="s">
        <v>57</v>
      </c>
    </row>
    <row r="47" spans="1:91"/>
    <row r="48" spans="1:91"/>
    <row r="49"/>
    <row r="50"/>
    <row r="51"/>
    <row r="52"/>
    <row r="53"/>
    <row r="54"/>
    <row r="55"/>
    <row r="56"/>
  </sheetData>
  <mergeCells count="20">
    <mergeCell ref="B15:B17"/>
    <mergeCell ref="B24:B26"/>
    <mergeCell ref="B27:B28"/>
    <mergeCell ref="B33:B34"/>
    <mergeCell ref="K11:L11"/>
    <mergeCell ref="M11:M13"/>
    <mergeCell ref="D12:D13"/>
    <mergeCell ref="E12:E13"/>
    <mergeCell ref="F12:F13"/>
    <mergeCell ref="G12:G13"/>
    <mergeCell ref="B3:C3"/>
    <mergeCell ref="H3:J3"/>
    <mergeCell ref="H4:J4"/>
    <mergeCell ref="H5:J5"/>
    <mergeCell ref="B11:B13"/>
    <mergeCell ref="C11:C13"/>
    <mergeCell ref="D11:G11"/>
    <mergeCell ref="H11:H13"/>
    <mergeCell ref="I11:I13"/>
    <mergeCell ref="J11:J13"/>
  </mergeCells>
  <pageMargins left="0.25" right="0.25" top="0.75" bottom="0.75" header="0.3" footer="0.3"/>
  <pageSetup orientation="landscape" horizontalDpi="4294967294" verticalDpi="4294967294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9FABD2-B62C-4BCE-9FF7-5C94B4FE7786}">
          <x14:formula1>
            <xm:f>Hoja1!$A$1:$A$7</xm:f>
          </x14:formula1>
          <xm:sqref>D16:D32 D35:D45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D11" sqref="D11"/>
    </sheetView>
  </sheetViews>
  <sheetFormatPr defaultColWidth="11.42578125" defaultRowHeight="15"/>
  <cols>
    <col min="1" max="1" width="23" bestFit="1" customWidth="1"/>
  </cols>
  <sheetData>
    <row r="1" spans="1:1">
      <c r="A1" t="s">
        <v>58</v>
      </c>
    </row>
    <row r="2" spans="1:1">
      <c r="A2" t="s">
        <v>59</v>
      </c>
    </row>
    <row r="3" spans="1:1">
      <c r="A3" t="s">
        <v>60</v>
      </c>
    </row>
    <row r="4" spans="1:1">
      <c r="A4" t="s">
        <v>61</v>
      </c>
    </row>
    <row r="5" spans="1:1">
      <c r="A5" t="s">
        <v>62</v>
      </c>
    </row>
    <row r="6" spans="1:1">
      <c r="A6" t="s">
        <v>63</v>
      </c>
    </row>
    <row r="7" spans="1:1">
      <c r="A7" t="s">
        <v>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a18099-9c1f-4650-a0fa-ac750f848284" xsi:nil="true"/>
    <lcf76f155ced4ddcb4097134ff3c332f xmlns="a3fbda17-2513-4755-8cda-8a8184eafa63">
      <Terms xmlns="http://schemas.microsoft.com/office/infopath/2007/PartnerControls"/>
    </lcf76f155ced4ddcb4097134ff3c332f>
    <SharedWithUsers xmlns="6fa18099-9c1f-4650-a0fa-ac750f848284">
      <UserInfo>
        <DisplayName>Andrea Aurora Suarez Guayambuco</DisplayName>
        <AccountId>232</AccountId>
        <AccountType/>
      </UserInfo>
    </SharedWithUsers>
    <NUMERO xmlns="a3fbda17-2513-4755-8cda-8a8184eafa6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65FDE3FD1CDA4FBE0D5A2E7A7EB5E9" ma:contentTypeVersion="22" ma:contentTypeDescription="Crear nuevo documento." ma:contentTypeScope="" ma:versionID="785096c2073a2b49cf626dbcae09deac">
  <xsd:schema xmlns:xsd="http://www.w3.org/2001/XMLSchema" xmlns:xs="http://www.w3.org/2001/XMLSchema" xmlns:p="http://schemas.microsoft.com/office/2006/metadata/properties" xmlns:ns2="a3fbda17-2513-4755-8cda-8a8184eafa63" xmlns:ns3="6fa18099-9c1f-4650-a0fa-ac750f848284" targetNamespace="http://schemas.microsoft.com/office/2006/metadata/properties" ma:root="true" ma:fieldsID="c99af1dc253a5282d54383e8fe904031" ns2:_="" ns3:_="">
    <xsd:import namespace="a3fbda17-2513-4755-8cda-8a8184eafa63"/>
    <xsd:import namespace="6fa18099-9c1f-4650-a0fa-ac750f8482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UMERO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bda17-2513-4755-8cda-8a8184eafa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NUMERO" ma:index="19" nillable="true" ma:displayName="NUMERO" ma:format="Dropdown" ma:internalName="NUMERO" ma:percentage="FALSE">
      <xsd:simpleType>
        <xsd:restriction base="dms:Number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8099-9c1f-4650-a0fa-ac750f8482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82dd316-e567-4a7c-a0b6-fa00a108ff8b}" ma:internalName="TaxCatchAll" ma:showField="CatchAllData" ma:web="6fa18099-9c1f-4650-a0fa-ac750f8482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DD05FD-6BD1-466C-AD1D-44F6AA98E170}"/>
</file>

<file path=customXml/itemProps2.xml><?xml version="1.0" encoding="utf-8"?>
<ds:datastoreItem xmlns:ds="http://schemas.openxmlformats.org/officeDocument/2006/customXml" ds:itemID="{CE5AEBB7-22B0-4680-A1A9-ABA896EF6F86}"/>
</file>

<file path=customXml/itemProps3.xml><?xml version="1.0" encoding="utf-8"?>
<ds:datastoreItem xmlns:ds="http://schemas.openxmlformats.org/officeDocument/2006/customXml" ds:itemID="{25D10E77-7D0A-46D9-9504-DEE04E0B4C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Zulma Tatiana Herrera Aguilar</dc:creator>
  <cp:keywords/>
  <dc:description/>
  <cp:lastModifiedBy>Tizziana Ines Delgado Daza</cp:lastModifiedBy>
  <cp:revision/>
  <dcterms:created xsi:type="dcterms:W3CDTF">2019-03-04T18:56:25Z</dcterms:created>
  <dcterms:modified xsi:type="dcterms:W3CDTF">2026-07-09T21:29:26Z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0x010100CA65FDE3FD1CDA4FBE0D5A2E7A7EB5E9</vt:lpwstr>
  </property>
  <property fmtid="{D5CDD505-2E9C-101B-9397-08002B2CF9AE}" pid="3" name="MediaServiceImageTags">
    <vt:lpwstr/>
  </property>
</Properties>
</file>